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Sheet1" sheetId="1" r:id="rId1"/>
  </sheets>
  <definedNames>
    <definedName name="_xlnm._FilterDatabase" localSheetId="0" hidden="1">Sheet1!$A$1:$F$23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1"/>
  <c r="A4" l="1"/>
  <c r="A5" s="1"/>
  <c r="A6" s="1"/>
  <c r="A7" l="1"/>
  <c r="A8" s="1"/>
  <c r="A9" s="1"/>
  <c r="A10" s="1"/>
  <c r="A11" s="1"/>
  <c r="A12" s="1"/>
  <c r="A13" s="1"/>
  <c r="A14" s="1"/>
  <c r="A15" l="1"/>
  <c r="A16" s="1"/>
  <c r="A17" l="1"/>
  <c r="A18" s="1"/>
  <c r="A19" s="1"/>
  <c r="A20" s="1"/>
  <c r="A21" s="1"/>
  <c r="A22" s="1"/>
  <c r="A23" s="1"/>
</calcChain>
</file>

<file path=xl/sharedStrings.xml><?xml version="1.0" encoding="utf-8"?>
<sst xmlns="http://schemas.openxmlformats.org/spreadsheetml/2006/main" count="136" uniqueCount="83">
  <si>
    <t>Մարզ</t>
  </si>
  <si>
    <t>Համայնք</t>
  </si>
  <si>
    <t>Բնակավայր</t>
  </si>
  <si>
    <t>ՀՀ Արագածոտնի մարզ</t>
  </si>
  <si>
    <t>Աշտարակ համայնք</t>
  </si>
  <si>
    <t>Նոր Եդեսիա գյուղ</t>
  </si>
  <si>
    <t>ՀՀ Արարատի մարզ</t>
  </si>
  <si>
    <t>Արարատ համայնք</t>
  </si>
  <si>
    <t>Մասիս համայնք</t>
  </si>
  <si>
    <t>Պարույր Սևակ գյուղ</t>
  </si>
  <si>
    <t>Նոր Կյուրին գյուղ</t>
  </si>
  <si>
    <t>ՀՀ Արմավիրի մարզ</t>
  </si>
  <si>
    <t>Բաղրամյան համայնք</t>
  </si>
  <si>
    <t>Վանանդ գյուղ</t>
  </si>
  <si>
    <t>ՀՀ Գեղարքունիքի մարզ</t>
  </si>
  <si>
    <t>Վարդենիս համայնք</t>
  </si>
  <si>
    <t>Շատվան գյուղ</t>
  </si>
  <si>
    <t>ՀՀ Կոտայքի մարզ</t>
  </si>
  <si>
    <t>Ակունք համայնք</t>
  </si>
  <si>
    <t>Զառ գյուղ</t>
  </si>
  <si>
    <t>Կոտայք գյուղ</t>
  </si>
  <si>
    <t>ՀՀ Լոռու մարզ</t>
  </si>
  <si>
    <t>Սպիտակ համայնք</t>
  </si>
  <si>
    <t>Հարթագյուղ գյուղ</t>
  </si>
  <si>
    <t>Սպիտակ քաղաք</t>
  </si>
  <si>
    <t>ՀՀ Շիրակի մարզ</t>
  </si>
  <si>
    <t>Ախուրյան համայնք</t>
  </si>
  <si>
    <t>Ամասիա համայնք</t>
  </si>
  <si>
    <t>Ամասիա գյուղ</t>
  </si>
  <si>
    <t>Անի համայնք</t>
  </si>
  <si>
    <t>Ջրափի գյուղ</t>
  </si>
  <si>
    <t>Շիրակավան գյուղ</t>
  </si>
  <si>
    <t>Մայիսյան գյուղ</t>
  </si>
  <si>
    <t>Սառնաղբյուր գյուղ</t>
  </si>
  <si>
    <t>Քեթի գյուղ</t>
  </si>
  <si>
    <t>ՀՀ Վայոց ձորի մարզ</t>
  </si>
  <si>
    <t>Արենի համայնք</t>
  </si>
  <si>
    <t>Արենի գյուղ</t>
  </si>
  <si>
    <t>Վայք համայնքի</t>
  </si>
  <si>
    <t>Մարտիրոս գյուղ</t>
  </si>
  <si>
    <t>ՀՀ Սյունիքի մարզ</t>
  </si>
  <si>
    <t>Տաթև համայնք</t>
  </si>
  <si>
    <t>Հալիձոր գյուղ</t>
  </si>
  <si>
    <t>Կապան համայնք</t>
  </si>
  <si>
    <t>Արծվանիկ գյուղ</t>
  </si>
  <si>
    <t>Գեղանուշ գյուղ</t>
  </si>
  <si>
    <t>Աճանան գյուղ</t>
  </si>
  <si>
    <t>Շինուհայր գյուղ</t>
  </si>
  <si>
    <t>Հ/Հ</t>
  </si>
  <si>
    <t>Դպրոցի անվանումը</t>
  </si>
  <si>
    <t>Նոր Եդեսիայի Ն. Շնորհալու անվան միջնակարգ դպրոց</t>
  </si>
  <si>
    <t>Պարույր Սևակի կրթահամալիր</t>
  </si>
  <si>
    <t>Նոր Կյուրինի կրթահամալիր</t>
  </si>
  <si>
    <t>Վանանդի միջնակարգ դպրոց</t>
  </si>
  <si>
    <t>Շատվանի կրթահամալիր</t>
  </si>
  <si>
    <t>Զառի միջնակարգ դպրոց</t>
  </si>
  <si>
    <t>Կոտայք և Նոր Գյուղ բնակավայրերի միջնակարգ դպրոց</t>
  </si>
  <si>
    <t>Հարթագյուղի կրթահամալիր</t>
  </si>
  <si>
    <t>Սպիտակի թիվ 8 միջնակարգ դպրոց</t>
  </si>
  <si>
    <t>Ամասիայի միջնակարգ դպրոց</t>
  </si>
  <si>
    <t>Ջրափիի միջնակարգ դպրոց</t>
  </si>
  <si>
    <t>Շիրակավանի միջնակարգ դպրոց</t>
  </si>
  <si>
    <t>Մայիսյանի միջնակարգ դպրոց</t>
  </si>
  <si>
    <t>Սառնաղբյուրի միջնակարգ դպրոց</t>
  </si>
  <si>
    <t>Քեթիի կրթահամալիր</t>
  </si>
  <si>
    <t>Արենիի միջնակարգ դպրոց</t>
  </si>
  <si>
    <t>Մարտիրոսի կրթահամալիր</t>
  </si>
  <si>
    <t>Հալիձորի կրթահամալիր</t>
  </si>
  <si>
    <t>Արծվանիկի կրթահամալիր</t>
  </si>
  <si>
    <t>Գեղանուշ կրթահամալիր</t>
  </si>
  <si>
    <t>Աճանանի կրթահամալիր</t>
  </si>
  <si>
    <t>Շինուհայրի միջնակարգ դպրոց</t>
  </si>
  <si>
    <t>Ծանոթություն</t>
  </si>
  <si>
    <t>Հարակից տարածքի տրամադրում</t>
  </si>
  <si>
    <t>Նոր տարածքի տրամադրում</t>
  </si>
  <si>
    <t>Արեգունու կրթահամալիրի կառուցում</t>
  </si>
  <si>
    <t>Կախակնի կրթահամալիր</t>
  </si>
  <si>
    <t>Փոքր Մասրիկի կրթահամալիրի կառուցում</t>
  </si>
  <si>
    <t>Մաքենիսի կրթահամալիրի կառուցում</t>
  </si>
  <si>
    <t>Մաքենիս գյուղ</t>
  </si>
  <si>
    <t>Փոքր Մասրիկ գյուղ</t>
  </si>
  <si>
    <t>Կախակն գյուղ</t>
  </si>
  <si>
    <t>Արեգունի գյուղ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</si>
</sst>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double">
        <color rgb="FF000000"/>
      </bottom>
      <diagonal/>
    </border>
    <border>
      <left/>
      <right style="thick">
        <color rgb="FF000000"/>
      </right>
      <top style="thick">
        <color rgb="FF000000"/>
      </top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/>
      <right style="thick">
        <color rgb="FF000000"/>
      </right>
      <top/>
      <bottom/>
      <diagonal/>
    </border>
    <border>
      <left style="double">
        <color rgb="FF000000"/>
      </left>
      <right style="thick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0"/>
  <sheetViews>
    <sheetView tabSelected="1" workbookViewId="0">
      <selection activeCell="A29" sqref="A29"/>
    </sheetView>
  </sheetViews>
  <sheetFormatPr defaultRowHeight="15"/>
  <cols>
    <col min="2" max="2" width="25.5703125" customWidth="1"/>
    <col min="3" max="3" width="27.5703125" customWidth="1"/>
    <col min="4" max="4" width="21.85546875" customWidth="1"/>
    <col min="5" max="5" width="58" customWidth="1"/>
    <col min="6" max="6" width="36.7109375" customWidth="1"/>
  </cols>
  <sheetData>
    <row r="1" spans="1:6" ht="16.5" thickTop="1" thickBot="1">
      <c r="A1" s="3" t="s">
        <v>48</v>
      </c>
      <c r="B1" s="3" t="s">
        <v>0</v>
      </c>
      <c r="C1" s="4" t="s">
        <v>1</v>
      </c>
      <c r="D1" s="4" t="s">
        <v>2</v>
      </c>
      <c r="E1" s="5" t="s">
        <v>49</v>
      </c>
      <c r="F1" s="5" t="s">
        <v>72</v>
      </c>
    </row>
    <row r="2" spans="1:6" ht="16.5" hidden="1" thickTop="1" thickBot="1">
      <c r="A2" s="1">
        <v>1</v>
      </c>
      <c r="B2" s="1" t="s">
        <v>3</v>
      </c>
      <c r="C2" s="2" t="s">
        <v>4</v>
      </c>
      <c r="D2" s="2" t="s">
        <v>5</v>
      </c>
      <c r="E2" s="6" t="s">
        <v>50</v>
      </c>
      <c r="F2" s="6" t="s">
        <v>74</v>
      </c>
    </row>
    <row r="3" spans="1:6" ht="16.5" hidden="1" thickTop="1" thickBot="1">
      <c r="A3" s="1">
        <f>A2+1</f>
        <v>2</v>
      </c>
      <c r="B3" s="1" t="s">
        <v>6</v>
      </c>
      <c r="C3" s="2" t="s">
        <v>7</v>
      </c>
      <c r="D3" s="2" t="s">
        <v>9</v>
      </c>
      <c r="E3" s="6" t="s">
        <v>51</v>
      </c>
      <c r="F3" s="6" t="s">
        <v>74</v>
      </c>
    </row>
    <row r="4" spans="1:6" ht="16.5" hidden="1" thickTop="1" thickBot="1">
      <c r="A4" s="1">
        <f>A3+1</f>
        <v>3</v>
      </c>
      <c r="B4" s="1" t="s">
        <v>6</v>
      </c>
      <c r="C4" s="2" t="s">
        <v>8</v>
      </c>
      <c r="D4" s="2" t="s">
        <v>10</v>
      </c>
      <c r="E4" s="6" t="s">
        <v>52</v>
      </c>
      <c r="F4" s="6" t="s">
        <v>74</v>
      </c>
    </row>
    <row r="5" spans="1:6" ht="16.5" hidden="1" thickTop="1" thickBot="1">
      <c r="A5" s="1">
        <f t="shared" ref="A5:A23" si="0">A4+1</f>
        <v>4</v>
      </c>
      <c r="B5" s="1" t="s">
        <v>11</v>
      </c>
      <c r="C5" s="2" t="s">
        <v>12</v>
      </c>
      <c r="D5" s="2" t="s">
        <v>13</v>
      </c>
      <c r="E5" s="6" t="s">
        <v>53</v>
      </c>
      <c r="F5" s="6" t="s">
        <v>73</v>
      </c>
    </row>
    <row r="6" spans="1:6" ht="16.5" hidden="1" thickTop="1" thickBot="1">
      <c r="A6" s="1">
        <f t="shared" si="0"/>
        <v>5</v>
      </c>
      <c r="B6" s="1" t="s">
        <v>14</v>
      </c>
      <c r="C6" s="2" t="s">
        <v>15</v>
      </c>
      <c r="D6" s="2" t="s">
        <v>16</v>
      </c>
      <c r="E6" s="6" t="s">
        <v>54</v>
      </c>
      <c r="F6" s="6" t="s">
        <v>73</v>
      </c>
    </row>
    <row r="7" spans="1:6" ht="16.5" hidden="1" thickTop="1" thickBot="1">
      <c r="A7" s="1">
        <f t="shared" si="0"/>
        <v>6</v>
      </c>
      <c r="B7" s="1" t="s">
        <v>17</v>
      </c>
      <c r="C7" s="2" t="s">
        <v>18</v>
      </c>
      <c r="D7" s="2" t="s">
        <v>19</v>
      </c>
      <c r="E7" s="6" t="s">
        <v>55</v>
      </c>
      <c r="F7" s="6" t="s">
        <v>74</v>
      </c>
    </row>
    <row r="8" spans="1:6" ht="16.5" hidden="1" thickTop="1" thickBot="1">
      <c r="A8" s="1">
        <f t="shared" si="0"/>
        <v>7</v>
      </c>
      <c r="B8" s="1" t="s">
        <v>17</v>
      </c>
      <c r="C8" s="2" t="s">
        <v>18</v>
      </c>
      <c r="D8" s="2" t="s">
        <v>20</v>
      </c>
      <c r="E8" s="6" t="s">
        <v>56</v>
      </c>
      <c r="F8" s="6" t="s">
        <v>74</v>
      </c>
    </row>
    <row r="9" spans="1:6" ht="16.5" hidden="1" thickTop="1" thickBot="1">
      <c r="A9" s="1">
        <f t="shared" si="0"/>
        <v>8</v>
      </c>
      <c r="B9" s="1" t="s">
        <v>21</v>
      </c>
      <c r="C9" s="2" t="s">
        <v>22</v>
      </c>
      <c r="D9" s="2" t="s">
        <v>23</v>
      </c>
      <c r="E9" s="6" t="s">
        <v>57</v>
      </c>
      <c r="F9" s="6" t="s">
        <v>74</v>
      </c>
    </row>
    <row r="10" spans="1:6" ht="16.5" hidden="1" thickTop="1" thickBot="1">
      <c r="A10" s="1">
        <f t="shared" si="0"/>
        <v>9</v>
      </c>
      <c r="B10" s="1" t="s">
        <v>21</v>
      </c>
      <c r="C10" s="2" t="s">
        <v>22</v>
      </c>
      <c r="D10" s="2" t="s">
        <v>24</v>
      </c>
      <c r="E10" s="6" t="s">
        <v>58</v>
      </c>
      <c r="F10" s="6" t="s">
        <v>74</v>
      </c>
    </row>
    <row r="11" spans="1:6" ht="16.5" hidden="1" thickTop="1" thickBot="1">
      <c r="A11" s="1">
        <f t="shared" si="0"/>
        <v>10</v>
      </c>
      <c r="B11" s="1" t="s">
        <v>25</v>
      </c>
      <c r="C11" s="2" t="s">
        <v>27</v>
      </c>
      <c r="D11" s="2" t="s">
        <v>28</v>
      </c>
      <c r="E11" s="6" t="s">
        <v>59</v>
      </c>
      <c r="F11" s="6" t="s">
        <v>74</v>
      </c>
    </row>
    <row r="12" spans="1:6" ht="16.5" hidden="1" thickTop="1" thickBot="1">
      <c r="A12" s="1">
        <f t="shared" si="0"/>
        <v>11</v>
      </c>
      <c r="B12" s="1" t="s">
        <v>25</v>
      </c>
      <c r="C12" s="2" t="s">
        <v>29</v>
      </c>
      <c r="D12" s="2" t="s">
        <v>30</v>
      </c>
      <c r="E12" s="6" t="s">
        <v>60</v>
      </c>
      <c r="F12" s="6" t="s">
        <v>74</v>
      </c>
    </row>
    <row r="13" spans="1:6" ht="16.5" hidden="1" thickTop="1" thickBot="1">
      <c r="A13" s="1">
        <f t="shared" si="0"/>
        <v>12</v>
      </c>
      <c r="B13" s="1" t="s">
        <v>25</v>
      </c>
      <c r="C13" s="2" t="s">
        <v>29</v>
      </c>
      <c r="D13" s="2" t="s">
        <v>31</v>
      </c>
      <c r="E13" s="6" t="s">
        <v>61</v>
      </c>
      <c r="F13" s="6" t="s">
        <v>73</v>
      </c>
    </row>
    <row r="14" spans="1:6" ht="16.5" hidden="1" thickTop="1" thickBot="1">
      <c r="A14" s="1">
        <f t="shared" si="0"/>
        <v>13</v>
      </c>
      <c r="B14" s="1" t="s">
        <v>25</v>
      </c>
      <c r="C14" s="2" t="s">
        <v>26</v>
      </c>
      <c r="D14" s="2" t="s">
        <v>32</v>
      </c>
      <c r="E14" s="6" t="s">
        <v>62</v>
      </c>
      <c r="F14" s="6" t="s">
        <v>74</v>
      </c>
    </row>
    <row r="15" spans="1:6" ht="16.5" hidden="1" thickTop="1" thickBot="1">
      <c r="A15" s="1">
        <f t="shared" si="0"/>
        <v>14</v>
      </c>
      <c r="B15" s="1" t="s">
        <v>25</v>
      </c>
      <c r="C15" s="2" t="s">
        <v>29</v>
      </c>
      <c r="D15" s="2" t="s">
        <v>33</v>
      </c>
      <c r="E15" s="6" t="s">
        <v>63</v>
      </c>
      <c r="F15" s="6" t="s">
        <v>74</v>
      </c>
    </row>
    <row r="16" spans="1:6" ht="16.5" hidden="1" thickTop="1" thickBot="1">
      <c r="A16" s="1">
        <f t="shared" si="0"/>
        <v>15</v>
      </c>
      <c r="B16" s="1" t="s">
        <v>25</v>
      </c>
      <c r="C16" s="2" t="s">
        <v>26</v>
      </c>
      <c r="D16" s="2" t="s">
        <v>34</v>
      </c>
      <c r="E16" s="6" t="s">
        <v>64</v>
      </c>
      <c r="F16" s="6" t="s">
        <v>74</v>
      </c>
    </row>
    <row r="17" spans="1:6" ht="16.5" hidden="1" thickTop="1" thickBot="1">
      <c r="A17" s="1">
        <f t="shared" si="0"/>
        <v>16</v>
      </c>
      <c r="B17" s="1" t="s">
        <v>35</v>
      </c>
      <c r="C17" s="2" t="s">
        <v>36</v>
      </c>
      <c r="D17" s="2" t="s">
        <v>37</v>
      </c>
      <c r="E17" s="6" t="s">
        <v>65</v>
      </c>
      <c r="F17" s="6" t="s">
        <v>74</v>
      </c>
    </row>
    <row r="18" spans="1:6" ht="16.5" hidden="1" thickTop="1" thickBot="1">
      <c r="A18" s="1">
        <f t="shared" si="0"/>
        <v>17</v>
      </c>
      <c r="B18" s="1" t="s">
        <v>35</v>
      </c>
      <c r="C18" s="2" t="s">
        <v>38</v>
      </c>
      <c r="D18" s="2" t="s">
        <v>39</v>
      </c>
      <c r="E18" s="6" t="s">
        <v>66</v>
      </c>
      <c r="F18" s="6" t="s">
        <v>73</v>
      </c>
    </row>
    <row r="19" spans="1:6" ht="16.5" hidden="1" thickTop="1" thickBot="1">
      <c r="A19" s="1">
        <f t="shared" si="0"/>
        <v>18</v>
      </c>
      <c r="B19" s="1" t="s">
        <v>40</v>
      </c>
      <c r="C19" s="2" t="s">
        <v>41</v>
      </c>
      <c r="D19" s="2" t="s">
        <v>42</v>
      </c>
      <c r="E19" s="6" t="s">
        <v>67</v>
      </c>
      <c r="F19" s="6" t="s">
        <v>73</v>
      </c>
    </row>
    <row r="20" spans="1:6" ht="16.5" hidden="1" thickTop="1" thickBot="1">
      <c r="A20" s="1">
        <f t="shared" si="0"/>
        <v>19</v>
      </c>
      <c r="B20" s="1" t="s">
        <v>40</v>
      </c>
      <c r="C20" s="2" t="s">
        <v>43</v>
      </c>
      <c r="D20" s="2" t="s">
        <v>44</v>
      </c>
      <c r="E20" s="6" t="s">
        <v>68</v>
      </c>
      <c r="F20" s="6" t="s">
        <v>74</v>
      </c>
    </row>
    <row r="21" spans="1:6" ht="16.5" hidden="1" thickTop="1" thickBot="1">
      <c r="A21" s="1">
        <f t="shared" si="0"/>
        <v>20</v>
      </c>
      <c r="B21" s="1" t="s">
        <v>40</v>
      </c>
      <c r="C21" s="2" t="s">
        <v>43</v>
      </c>
      <c r="D21" s="2" t="s">
        <v>45</v>
      </c>
      <c r="E21" s="6" t="s">
        <v>69</v>
      </c>
      <c r="F21" s="6" t="s">
        <v>74</v>
      </c>
    </row>
    <row r="22" spans="1:6" ht="16.5" hidden="1" thickTop="1" thickBot="1">
      <c r="A22" s="1">
        <f t="shared" si="0"/>
        <v>21</v>
      </c>
      <c r="B22" s="1" t="s">
        <v>40</v>
      </c>
      <c r="C22" s="2" t="s">
        <v>43</v>
      </c>
      <c r="D22" s="2" t="s">
        <v>46</v>
      </c>
      <c r="E22" s="6" t="s">
        <v>70</v>
      </c>
      <c r="F22" s="6" t="s">
        <v>74</v>
      </c>
    </row>
    <row r="23" spans="1:6" ht="16.5" hidden="1" thickTop="1" thickBot="1">
      <c r="A23" s="1">
        <f t="shared" si="0"/>
        <v>22</v>
      </c>
      <c r="B23" s="1" t="s">
        <v>40</v>
      </c>
      <c r="C23" s="2" t="s">
        <v>41</v>
      </c>
      <c r="D23" s="2" t="s">
        <v>47</v>
      </c>
      <c r="E23" s="6" t="s">
        <v>71</v>
      </c>
      <c r="F23" s="6" t="s">
        <v>74</v>
      </c>
    </row>
    <row r="24" spans="1:6" ht="15.75" hidden="1" thickTop="1"/>
    <row r="25" spans="1:6" ht="15.75" hidden="1" thickBot="1">
      <c r="E25" s="7"/>
    </row>
    <row r="26" spans="1:6" ht="16.5" thickTop="1" thickBot="1">
      <c r="A26" s="8">
        <v>1</v>
      </c>
      <c r="B26" s="1" t="s">
        <v>14</v>
      </c>
      <c r="C26" s="9" t="s">
        <v>15</v>
      </c>
      <c r="D26" s="9" t="s">
        <v>82</v>
      </c>
      <c r="E26" s="9" t="s">
        <v>75</v>
      </c>
      <c r="F26" s="6" t="s">
        <v>74</v>
      </c>
    </row>
    <row r="27" spans="1:6" ht="16.5" thickTop="1" thickBot="1">
      <c r="A27" s="1">
        <v>2</v>
      </c>
      <c r="B27" s="1" t="s">
        <v>14</v>
      </c>
      <c r="C27" s="9" t="s">
        <v>15</v>
      </c>
      <c r="D27" s="9" t="s">
        <v>81</v>
      </c>
      <c r="E27" s="9" t="s">
        <v>76</v>
      </c>
      <c r="F27" s="6" t="s">
        <v>74</v>
      </c>
    </row>
    <row r="28" spans="1:6" ht="16.5" thickTop="1" thickBot="1">
      <c r="A28" s="1">
        <v>3</v>
      </c>
      <c r="B28" s="1" t="s">
        <v>14</v>
      </c>
      <c r="C28" s="9" t="s">
        <v>15</v>
      </c>
      <c r="D28" s="9" t="s">
        <v>80</v>
      </c>
      <c r="E28" s="9" t="s">
        <v>77</v>
      </c>
      <c r="F28" s="6" t="s">
        <v>73</v>
      </c>
    </row>
    <row r="29" spans="1:6" ht="16.5" thickTop="1" thickBot="1">
      <c r="A29" s="1">
        <v>4</v>
      </c>
      <c r="B29" s="1" t="s">
        <v>14</v>
      </c>
      <c r="C29" s="9" t="s">
        <v>15</v>
      </c>
      <c r="D29" s="9" t="s">
        <v>79</v>
      </c>
      <c r="E29" s="9" t="s">
        <v>78</v>
      </c>
      <c r="F29" s="6" t="s">
        <v>74</v>
      </c>
    </row>
    <row r="30" spans="1:6" ht="15.75" thickTop="1"/>
  </sheetData>
  <autoFilter ref="A1:F23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Hayk Galstyan</dc:creator>
  <cp:keywords>https://mul2-gegh.gov.am/tasks/414322/oneclick/e869c757c79d0ca4c876c064412a75ce4059dbae4b8060510c3ee33d11b85557.xlsx?token=e14be39c6b7f1923e55ab43d36732d92</cp:keywords>
  <cp:lastModifiedBy>user</cp:lastModifiedBy>
  <dcterms:created xsi:type="dcterms:W3CDTF">2015-06-05T18:17:20Z</dcterms:created>
  <dcterms:modified xsi:type="dcterms:W3CDTF">2024-04-10T05:42:47Z</dcterms:modified>
</cp:coreProperties>
</file>